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I:\SSC\Inkoop\Geclassificeerd\Vertrouwelijk\19 Afval en vervoer\04 Aanbestedingen lopend\2026-16 Cultuurtechnische machines en gereedschappen\03 Nota's van inlichtingen\Nieuwe stukken n.a.v. eerste NvI\"/>
    </mc:Choice>
  </mc:AlternateContent>
  <xr:revisionPtr revIDLastSave="0" documentId="13_ncr:1_{349AAD67-283C-4FD9-A663-B18072C70F34}" xr6:coauthVersionLast="47" xr6:coauthVersionMax="47" xr10:uidLastSave="{00000000-0000-0000-0000-000000000000}"/>
  <workbookProtection workbookAlgorithmName="SHA-512" workbookHashValue="C3bq5ZFThEKi63AnaJ/r+D6H5JaJK0n0Tt8WGflSKW7qIirNkN46exV0IuEJQUds63ZLjKT80hBm/jsKx0UKeg==" workbookSaltValue="Y1gf14Jes9AVeZ3qJvccaA==" workbookSpinCount="100000" lockStructure="1"/>
  <bookViews>
    <workbookView xWindow="-120" yWindow="-120" windowWidth="29040" windowHeight="15840" xr2:uid="{CA277D15-1951-42CA-8186-997BAB1F9447}"/>
  </bookViews>
  <sheets>
    <sheet name="P5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<sst xmlns="http://schemas.openxmlformats.org/spreadsheetml/2006/main" count="63" uniqueCount="62">
  <si>
    <t>Minimale SROI percentage van  2 % + ….</t>
  </si>
  <si>
    <t>Percentage</t>
  </si>
  <si>
    <t>Afgifte hoger SROI percentage dan gestelde 2% (GC6)</t>
  </si>
  <si>
    <t>Uw onderneming maakt minimaal gebruik emissie Euronorm 6 motoren.</t>
  </si>
  <si>
    <t>Uw onderneming maakt uitsluitend (en niet minder) gebruik van elektrische of zero- emissie voertuigen.</t>
  </si>
  <si>
    <t>keuze selecteren (pijltje naar beneden)</t>
  </si>
  <si>
    <t>Transportmiddelen (GC3)</t>
  </si>
  <si>
    <t>Minimale garantietermijn van 2 jaar + ….</t>
  </si>
  <si>
    <t>Jaren</t>
  </si>
  <si>
    <t>Aanvullende garantietermijn (GC2)</t>
  </si>
  <si>
    <t>Transportkosten voor verplaatsing machine</t>
  </si>
  <si>
    <t>Voorrij kosten bij bezoek aan onze locatie</t>
  </si>
  <si>
    <t>Uurtarief als u bij ons ter plaatste repareert</t>
  </si>
  <si>
    <t>Werkplaats uurtarief bij uw bedrijf</t>
  </si>
  <si>
    <t>Werkplaatstarieven GC1.2</t>
  </si>
  <si>
    <t>Inbouw in gesloten bedrijfswagen (bus) met dubbele schuifdeur, GVW ca. 5000 kg</t>
  </si>
  <si>
    <t>Prijs inbouw hogedruk installatie (zonder isolatie binnenzijde voertuig en doorvoer voor uitlaat dieselmotor)</t>
  </si>
  <si>
    <t>Hydraulisch en/of elektrisch oprolbaar dmv afstandsbediening</t>
  </si>
  <si>
    <t>Haspel</t>
  </si>
  <si>
    <t>60 meter</t>
  </si>
  <si>
    <t>Slang lengte op haspel</t>
  </si>
  <si>
    <t>Lagedruk venturi systeem, doceerbaar</t>
  </si>
  <si>
    <t>Toevoeging reinigingsmiddel</t>
  </si>
  <si>
    <t>110 kW,  100° C bij 18 l/min.</t>
  </si>
  <si>
    <t>Warmwater installatie</t>
  </si>
  <si>
    <t>kunststof</t>
  </si>
  <si>
    <t>Materiaal watertank</t>
  </si>
  <si>
    <t>Minimaal 1200 liter</t>
  </si>
  <si>
    <t>Watertank inhoud</t>
  </si>
  <si>
    <t>350 bar</t>
  </si>
  <si>
    <t>Hogedruk range</t>
  </si>
  <si>
    <t>18 l/min</t>
  </si>
  <si>
    <t>Wateropbrengst</t>
  </si>
  <si>
    <t>Circa 15 kW</t>
  </si>
  <si>
    <t>Dieselmotor</t>
  </si>
  <si>
    <t>Inbouw hogedruk installatie HVO 100 aangedreven</t>
  </si>
  <si>
    <t>Omschrijving</t>
  </si>
  <si>
    <t>B.</t>
  </si>
  <si>
    <t>Hoog rendement waardoor lager brandstofverbruik ontstaat.</t>
  </si>
  <si>
    <t>Brander type</t>
  </si>
  <si>
    <t>Chemie circa 10 liter</t>
  </si>
  <si>
    <t>Brandstof circa 15 liter</t>
  </si>
  <si>
    <t>Inhoud</t>
  </si>
  <si>
    <t>3 / 400 V</t>
  </si>
  <si>
    <t>Voeding</t>
  </si>
  <si>
    <t>30 – 150 graden Celsius</t>
  </si>
  <si>
    <t>Water temperatuur instelbaar</t>
  </si>
  <si>
    <t>Ca.  300 – 800 l/uur.</t>
  </si>
  <si>
    <t>Opbrengst</t>
  </si>
  <si>
    <t>Ca. 30 – 200 bar</t>
  </si>
  <si>
    <t>Werkdruk</t>
  </si>
  <si>
    <t>Warm water hogedruk reiniger</t>
  </si>
  <si>
    <t>A. </t>
  </si>
  <si>
    <t>Aangeboden merk en type</t>
  </si>
  <si>
    <t>Vul de oranje gekleurde velden in.</t>
  </si>
  <si>
    <t>Prijzenblad</t>
  </si>
  <si>
    <t>GC1.2 Werkplaats tarieven</t>
  </si>
  <si>
    <t>GC2. Aanvullende garantietermijn</t>
  </si>
  <si>
    <t>GC3. Transportmiddelen</t>
  </si>
  <si>
    <t>GC6. Afgifte hoger SROI percentage dan gestelde 2%</t>
  </si>
  <si>
    <t>Perceel 5: Hogedrukreinigers, watermachines, bestaande uit o.a. 230/400V/motor aangedreven hogedrukreinigers met mogelijkheid tot inbouw in voertuigen, speciaal bouw, schrob/zuigmachines voor onderhoud gebouwen, vloerreinigingsmachines voor onderhoud parkeergarages.</t>
  </si>
  <si>
    <t>Aanbod van machines (PvE Eis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</si>
</sst>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&quot;-&quot;??_ ;_ @_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Univers"/>
      <family val="2"/>
    </font>
    <font>
      <sz val="9"/>
      <color theme="1"/>
      <name val="Univers"/>
      <family val="2"/>
    </font>
    <font>
      <b/>
      <sz val="9"/>
      <color theme="1"/>
      <name val="Univers"/>
      <family val="2"/>
    </font>
    <font>
      <sz val="9"/>
      <color rgb="FF000000"/>
      <name val="Univers"/>
      <family val="2"/>
    </font>
    <font>
      <b/>
      <sz val="10"/>
      <color theme="1"/>
      <name val="Univers"/>
      <family val="2"/>
    </font>
    <font>
      <b/>
      <sz val="14"/>
      <color theme="1"/>
      <name val="Univers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3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4" borderId="10" xfId="0" applyFont="1" applyFill="1" applyBorder="1" applyAlignment="1">
      <alignment vertical="center" wrapText="1"/>
    </xf>
    <xf numFmtId="0" fontId="3" fillId="4" borderId="11" xfId="0" applyFont="1" applyFill="1" applyBorder="1" applyAlignment="1">
      <alignment vertical="center" wrapText="1"/>
    </xf>
    <xf numFmtId="0" fontId="3" fillId="0" borderId="0" xfId="0" applyFont="1"/>
    <xf numFmtId="164" fontId="3" fillId="2" borderId="15" xfId="0" applyNumberFormat="1" applyFont="1" applyFill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164" fontId="3" fillId="2" borderId="10" xfId="0" applyNumberFormat="1" applyFont="1" applyFill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164" fontId="3" fillId="2" borderId="18" xfId="0" applyNumberFormat="1" applyFont="1" applyFill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4" fillId="0" borderId="14" xfId="0" applyFont="1" applyBorder="1"/>
    <xf numFmtId="0" fontId="3" fillId="0" borderId="22" xfId="0" applyFont="1" applyBorder="1" applyAlignment="1">
      <alignment vertical="center" wrapText="1"/>
    </xf>
    <xf numFmtId="0" fontId="3" fillId="0" borderId="8" xfId="0" applyFont="1" applyBorder="1" applyAlignment="1">
      <alignment vertical="top" wrapText="1"/>
    </xf>
    <xf numFmtId="0" fontId="4" fillId="0" borderId="23" xfId="0" applyFont="1" applyBorder="1"/>
    <xf numFmtId="0" fontId="3" fillId="0" borderId="24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23" xfId="0" applyFont="1" applyBorder="1"/>
    <xf numFmtId="0" fontId="5" fillId="0" borderId="24" xfId="0" applyFont="1" applyBorder="1" applyAlignment="1">
      <alignment vertical="center" wrapText="1"/>
    </xf>
    <xf numFmtId="0" fontId="3" fillId="2" borderId="10" xfId="0" applyFont="1" applyFill="1" applyBorder="1"/>
    <xf numFmtId="0" fontId="4" fillId="5" borderId="27" xfId="0" applyFont="1" applyFill="1" applyBorder="1" applyAlignment="1">
      <alignment vertical="center" wrapText="1"/>
    </xf>
    <xf numFmtId="0" fontId="3" fillId="5" borderId="26" xfId="0" applyFont="1" applyFill="1" applyBorder="1" applyAlignment="1">
      <alignment vertical="center" wrapText="1"/>
    </xf>
    <xf numFmtId="9" fontId="3" fillId="0" borderId="23" xfId="1" applyFont="1" applyBorder="1" applyAlignment="1">
      <alignment horizontal="left"/>
    </xf>
    <xf numFmtId="0" fontId="4" fillId="4" borderId="31" xfId="0" applyFont="1" applyFill="1" applyBorder="1" applyAlignment="1">
      <alignment vertical="center" wrapText="1"/>
    </xf>
    <xf numFmtId="0" fontId="3" fillId="4" borderId="26" xfId="0" applyFont="1" applyFill="1" applyBorder="1" applyAlignment="1">
      <alignment vertical="center" wrapText="1"/>
    </xf>
    <xf numFmtId="0" fontId="3" fillId="0" borderId="12" xfId="0" applyFont="1" applyBorder="1"/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2" borderId="1" xfId="0" applyFont="1" applyFill="1" applyBorder="1"/>
    <xf numFmtId="0" fontId="4" fillId="3" borderId="13" xfId="0" applyFont="1" applyFill="1" applyBorder="1" applyAlignment="1">
      <alignment wrapText="1"/>
    </xf>
    <xf numFmtId="0" fontId="4" fillId="3" borderId="12" xfId="0" applyFont="1" applyFill="1" applyBorder="1" applyAlignment="1">
      <alignment wrapText="1"/>
    </xf>
    <xf numFmtId="0" fontId="3" fillId="2" borderId="7" xfId="0" applyFont="1" applyFill="1" applyBorder="1"/>
    <xf numFmtId="10" fontId="3" fillId="2" borderId="1" xfId="0" applyNumberFormat="1" applyFont="1" applyFill="1" applyBorder="1"/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4" fillId="3" borderId="6" xfId="0" applyFont="1" applyFill="1" applyBorder="1" applyAlignment="1">
      <alignment horizontal="left" wrapText="1"/>
    </xf>
    <xf numFmtId="0" fontId="4" fillId="3" borderId="5" xfId="0" applyFont="1" applyFill="1" applyBorder="1" applyAlignment="1">
      <alignment horizontal="left" wrapText="1"/>
    </xf>
    <xf numFmtId="0" fontId="3" fillId="0" borderId="33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3" fillId="0" borderId="11" xfId="0" applyFont="1" applyBorder="1" applyAlignment="1">
      <alignment wrapText="1"/>
    </xf>
    <xf numFmtId="0" fontId="3" fillId="0" borderId="28" xfId="0" applyFont="1" applyBorder="1" applyAlignment="1">
      <alignment wrapText="1"/>
    </xf>
    <xf numFmtId="0" fontId="4" fillId="3" borderId="21" xfId="0" applyFont="1" applyFill="1" applyBorder="1" applyAlignment="1">
      <alignment horizontal="left" wrapText="1"/>
    </xf>
    <xf numFmtId="0" fontId="4" fillId="3" borderId="20" xfId="0" applyFont="1" applyFill="1" applyBorder="1" applyAlignment="1">
      <alignment horizontal="left" wrapText="1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3D42E-608D-4711-8F78-87B8FA8EFE48}">
  <dimension ref="A1:E69"/>
  <sheetViews>
    <sheetView tabSelected="1" zoomScaleNormal="100" zoomScaleSheetLayoutView="70" workbookViewId="0">
      <selection sqref="A1:E1"/>
    </sheetView>
  </sheetViews>
  <sheetFormatPr defaultColWidth="9.140625" defaultRowHeight="12.75" customHeight="1" x14ac:dyDescent="0.2"/>
  <cols>
    <col min="1" max="1" width="47.42578125" style="6" customWidth="1"/>
    <col min="2" max="2" width="78.28515625" style="6" bestFit="1" customWidth="1"/>
    <col min="3" max="3" width="25.28515625" style="6" customWidth="1"/>
    <col min="4" max="4" width="19.85546875" style="6" customWidth="1"/>
    <col min="5" max="5" width="29.28515625" style="6" bestFit="1" customWidth="1"/>
    <col min="6" max="16384" width="9.140625" style="6"/>
  </cols>
  <sheetData>
    <row r="1" spans="1:5" ht="18.75" x14ac:dyDescent="0.2">
      <c r="A1" s="50" t="s">
        <v>55</v>
      </c>
      <c r="B1" s="50"/>
      <c r="C1" s="50"/>
      <c r="D1" s="50"/>
      <c r="E1" s="50"/>
    </row>
    <row r="2" spans="1:5" ht="28.5" customHeight="1" x14ac:dyDescent="0.2">
      <c r="A2" s="51" t="s">
        <v>60</v>
      </c>
      <c r="B2" s="51"/>
      <c r="C2" s="51"/>
      <c r="D2" s="51"/>
      <c r="E2" s="51"/>
    </row>
    <row r="3" spans="1:5" x14ac:dyDescent="0.2">
      <c r="A3" s="52" t="s">
        <v>54</v>
      </c>
      <c r="B3" s="52"/>
      <c r="C3" s="52"/>
      <c r="D3" s="52"/>
      <c r="E3" s="52"/>
    </row>
    <row r="4" spans="1:5" x14ac:dyDescent="0.2">
      <c r="A4" s="51"/>
      <c r="B4" s="51"/>
      <c r="C4" s="51"/>
      <c r="D4" s="51"/>
      <c r="E4" s="51"/>
    </row>
    <row r="5" spans="1:5" ht="15" x14ac:dyDescent="0.25">
      <c r="A5" s="1" t="s">
        <v>61</v>
      </c>
    </row>
    <row r="6" spans="1:5" thickBot="1" x14ac:dyDescent="0.25">
      <c r="A6" s="29"/>
      <c r="C6" s="31" t="s">
        <v>53</v>
      </c>
      <c r="E6" s="30"/>
    </row>
    <row r="7" spans="1:5" ht="12" x14ac:dyDescent="0.2">
      <c r="A7" s="42" t="s">
        <v>52</v>
      </c>
      <c r="B7" s="43"/>
      <c r="C7" s="28"/>
    </row>
    <row r="8" spans="1:5" ht="12" x14ac:dyDescent="0.2">
      <c r="A8" s="27" t="s">
        <v>36</v>
      </c>
      <c r="B8" s="26" t="s">
        <v>51</v>
      </c>
      <c r="C8" s="22"/>
    </row>
    <row r="9" spans="1:5" ht="12" x14ac:dyDescent="0.2">
      <c r="A9" s="3" t="s">
        <v>50</v>
      </c>
      <c r="B9" s="17" t="s">
        <v>49</v>
      </c>
      <c r="C9" s="20"/>
    </row>
    <row r="10" spans="1:5" ht="12" x14ac:dyDescent="0.2">
      <c r="A10" s="3" t="s">
        <v>48</v>
      </c>
      <c r="B10" s="17" t="s">
        <v>47</v>
      </c>
      <c r="C10" s="20"/>
    </row>
    <row r="11" spans="1:5" ht="12" x14ac:dyDescent="0.2">
      <c r="A11" s="3" t="s">
        <v>46</v>
      </c>
      <c r="B11" s="17" t="s">
        <v>45</v>
      </c>
      <c r="C11" s="20"/>
    </row>
    <row r="12" spans="1:5" ht="12" x14ac:dyDescent="0.2">
      <c r="A12" s="3" t="s">
        <v>44</v>
      </c>
      <c r="B12" s="17" t="s">
        <v>43</v>
      </c>
      <c r="C12" s="20"/>
    </row>
    <row r="13" spans="1:5" ht="12" x14ac:dyDescent="0.2">
      <c r="A13" s="44" t="s">
        <v>42</v>
      </c>
      <c r="B13" s="17" t="s">
        <v>41</v>
      </c>
      <c r="C13" s="20"/>
    </row>
    <row r="14" spans="1:5" ht="12" x14ac:dyDescent="0.2">
      <c r="A14" s="45"/>
      <c r="B14" s="17" t="s">
        <v>40</v>
      </c>
      <c r="C14" s="20"/>
    </row>
    <row r="15" spans="1:5" thickBot="1" x14ac:dyDescent="0.25">
      <c r="A15" s="2" t="s">
        <v>39</v>
      </c>
      <c r="B15" s="14" t="s">
        <v>38</v>
      </c>
      <c r="C15" s="13"/>
    </row>
    <row r="16" spans="1:5" ht="12" x14ac:dyDescent="0.2">
      <c r="A16" s="46" t="s">
        <v>37</v>
      </c>
      <c r="B16" s="47"/>
      <c r="C16" s="25"/>
    </row>
    <row r="17" spans="1:3" ht="12" x14ac:dyDescent="0.2">
      <c r="A17" s="24" t="s">
        <v>36</v>
      </c>
      <c r="B17" s="23" t="s">
        <v>35</v>
      </c>
      <c r="C17" s="22"/>
    </row>
    <row r="18" spans="1:3" ht="12" x14ac:dyDescent="0.2">
      <c r="A18" s="3" t="s">
        <v>34</v>
      </c>
      <c r="B18" s="17" t="s">
        <v>33</v>
      </c>
      <c r="C18" s="20"/>
    </row>
    <row r="19" spans="1:3" ht="12" x14ac:dyDescent="0.2">
      <c r="A19" s="3" t="s">
        <v>32</v>
      </c>
      <c r="B19" s="17" t="s">
        <v>31</v>
      </c>
      <c r="C19" s="20"/>
    </row>
    <row r="20" spans="1:3" ht="12" x14ac:dyDescent="0.2">
      <c r="A20" s="3" t="s">
        <v>30</v>
      </c>
      <c r="B20" s="17" t="s">
        <v>29</v>
      </c>
      <c r="C20" s="20"/>
    </row>
    <row r="21" spans="1:3" ht="12" x14ac:dyDescent="0.2">
      <c r="A21" s="3" t="s">
        <v>28</v>
      </c>
      <c r="B21" s="21" t="s">
        <v>27</v>
      </c>
      <c r="C21" s="20"/>
    </row>
    <row r="22" spans="1:3" ht="12" x14ac:dyDescent="0.2">
      <c r="A22" s="3" t="s">
        <v>26</v>
      </c>
      <c r="B22" s="17" t="s">
        <v>25</v>
      </c>
      <c r="C22" s="20"/>
    </row>
    <row r="23" spans="1:3" ht="12" x14ac:dyDescent="0.2">
      <c r="A23" s="19" t="s">
        <v>24</v>
      </c>
      <c r="B23" s="18" t="s">
        <v>23</v>
      </c>
      <c r="C23" s="16"/>
    </row>
    <row r="24" spans="1:3" ht="12" x14ac:dyDescent="0.2">
      <c r="A24" s="3" t="s">
        <v>22</v>
      </c>
      <c r="B24" s="17" t="s">
        <v>21</v>
      </c>
      <c r="C24" s="16"/>
    </row>
    <row r="25" spans="1:3" ht="12" x14ac:dyDescent="0.2">
      <c r="A25" s="3" t="s">
        <v>20</v>
      </c>
      <c r="B25" s="17" t="s">
        <v>19</v>
      </c>
      <c r="C25" s="16"/>
    </row>
    <row r="26" spans="1:3" ht="12" x14ac:dyDescent="0.2">
      <c r="A26" s="3" t="s">
        <v>18</v>
      </c>
      <c r="B26" s="17" t="s">
        <v>17</v>
      </c>
      <c r="C26" s="16"/>
    </row>
    <row r="27" spans="1:3" ht="36.75" thickBot="1" x14ac:dyDescent="0.25">
      <c r="A27" s="15" t="s">
        <v>16</v>
      </c>
      <c r="B27" s="14" t="s">
        <v>15</v>
      </c>
      <c r="C27" s="13"/>
    </row>
    <row r="28" spans="1:3" ht="12" x14ac:dyDescent="0.2"/>
    <row r="29" spans="1:3" ht="15" x14ac:dyDescent="0.25">
      <c r="A29" s="1" t="s">
        <v>56</v>
      </c>
    </row>
    <row r="30" spans="1:3" thickBot="1" x14ac:dyDescent="0.25"/>
    <row r="31" spans="1:3" thickBot="1" x14ac:dyDescent="0.25">
      <c r="A31" s="48" t="s">
        <v>14</v>
      </c>
      <c r="B31" s="49"/>
    </row>
    <row r="32" spans="1:3" ht="12" x14ac:dyDescent="0.2">
      <c r="A32" s="12" t="s">
        <v>13</v>
      </c>
      <c r="B32" s="11">
        <v>0</v>
      </c>
    </row>
    <row r="33" spans="1:3" ht="12" x14ac:dyDescent="0.2">
      <c r="A33" s="10" t="s">
        <v>12</v>
      </c>
      <c r="B33" s="9">
        <v>0</v>
      </c>
    </row>
    <row r="34" spans="1:3" ht="12" x14ac:dyDescent="0.2">
      <c r="A34" s="10" t="s">
        <v>11</v>
      </c>
      <c r="B34" s="9">
        <v>0</v>
      </c>
    </row>
    <row r="35" spans="1:3" thickBot="1" x14ac:dyDescent="0.25">
      <c r="A35" s="8" t="s">
        <v>10</v>
      </c>
      <c r="B35" s="7">
        <v>0</v>
      </c>
    </row>
    <row r="36" spans="1:3" ht="12" x14ac:dyDescent="0.2"/>
    <row r="37" spans="1:3" ht="15" x14ac:dyDescent="0.25">
      <c r="A37" s="1" t="s">
        <v>57</v>
      </c>
    </row>
    <row r="38" spans="1:3" thickBot="1" x14ac:dyDescent="0.25"/>
    <row r="39" spans="1:3" thickBot="1" x14ac:dyDescent="0.25">
      <c r="A39" s="40" t="s">
        <v>9</v>
      </c>
      <c r="B39" s="41"/>
      <c r="C39" s="32" t="s">
        <v>8</v>
      </c>
    </row>
    <row r="40" spans="1:3" thickBot="1" x14ac:dyDescent="0.25">
      <c r="A40" s="38" t="s">
        <v>7</v>
      </c>
      <c r="B40" s="39"/>
      <c r="C40" s="33"/>
    </row>
    <row r="42" spans="1:3" ht="15" x14ac:dyDescent="0.25">
      <c r="A42" s="1" t="s">
        <v>58</v>
      </c>
    </row>
    <row r="43" spans="1:3" thickBot="1" x14ac:dyDescent="0.25"/>
    <row r="44" spans="1:3" ht="12" x14ac:dyDescent="0.2">
      <c r="A44" s="34" t="s">
        <v>6</v>
      </c>
      <c r="B44" s="35"/>
    </row>
    <row r="45" spans="1:3" ht="12" x14ac:dyDescent="0.2">
      <c r="A45" s="5"/>
      <c r="B45" s="4" t="s">
        <v>5</v>
      </c>
    </row>
    <row r="46" spans="1:3" ht="24" x14ac:dyDescent="0.2">
      <c r="A46" s="3" t="s">
        <v>4</v>
      </c>
      <c r="B46" s="36"/>
    </row>
    <row r="47" spans="1:3" ht="24.75" thickBot="1" x14ac:dyDescent="0.25">
      <c r="A47" s="2" t="s">
        <v>3</v>
      </c>
      <c r="B47" s="36"/>
    </row>
    <row r="49" spans="1:3" ht="15" x14ac:dyDescent="0.25">
      <c r="A49" s="1" t="s">
        <v>59</v>
      </c>
    </row>
    <row r="50" spans="1:3" thickBot="1" x14ac:dyDescent="0.25"/>
    <row r="51" spans="1:3" thickBot="1" x14ac:dyDescent="0.25">
      <c r="A51" s="40" t="s">
        <v>2</v>
      </c>
      <c r="B51" s="41"/>
      <c r="C51" s="32" t="s">
        <v>1</v>
      </c>
    </row>
    <row r="52" spans="1:3" thickBot="1" x14ac:dyDescent="0.25">
      <c r="A52" s="38" t="s">
        <v>0</v>
      </c>
      <c r="B52" s="39"/>
      <c r="C52" s="37">
        <v>0</v>
      </c>
    </row>
    <row r="53" spans="1:3" ht="12" x14ac:dyDescent="0.2"/>
    <row r="54" spans="1:3" ht="12" x14ac:dyDescent="0.2"/>
    <row r="55" spans="1:3" ht="12" x14ac:dyDescent="0.2"/>
    <row r="56" spans="1:3" ht="12" x14ac:dyDescent="0.2"/>
    <row r="58" spans="1:3" ht="12" x14ac:dyDescent="0.2"/>
    <row r="60" spans="1:3" ht="12" x14ac:dyDescent="0.2"/>
    <row r="61" spans="1:3" ht="12" x14ac:dyDescent="0.2"/>
    <row r="62" spans="1:3" ht="12" x14ac:dyDescent="0.2"/>
    <row r="63" spans="1:3" ht="12" x14ac:dyDescent="0.2"/>
    <row r="65" ht="12" x14ac:dyDescent="0.2"/>
    <row r="67" ht="12" x14ac:dyDescent="0.2"/>
    <row r="68" ht="12" x14ac:dyDescent="0.2"/>
    <row r="69" ht="12" x14ac:dyDescent="0.2"/>
  </sheetData>
  <sheetProtection algorithmName="SHA-512" hashValue="4qsDKlSzuB/OQmGngIjfjmeBwkto40BdK0EGmmiWwgTjy2JKjLo+V84/TwpKoelay+hjIKmE8cc+oZf+nCArtg==" saltValue="YKo+zp6hiGVU09G5EYMDzQ==" spinCount="100000" sheet="1" objects="1" scenarios="1"/>
  <protectedRanges>
    <protectedRange sqref="C8 C17 B32:B35 C40 B46:B47 C52" name="Bereik1"/>
  </protectedRanges>
  <mergeCells count="12">
    <mergeCell ref="A1:E1"/>
    <mergeCell ref="A2:E2"/>
    <mergeCell ref="A3:E3"/>
    <mergeCell ref="A4:E4"/>
    <mergeCell ref="A39:B39"/>
    <mergeCell ref="A40:B40"/>
    <mergeCell ref="A51:B51"/>
    <mergeCell ref="A52:B52"/>
    <mergeCell ref="A7:B7"/>
    <mergeCell ref="A13:A14"/>
    <mergeCell ref="A16:B16"/>
    <mergeCell ref="A31:B31"/>
  </mergeCells>
  <dataValidations count="1">
    <dataValidation type="list" allowBlank="1" showInputMessage="1" showErrorMessage="1" sqref="B46:B47" xr:uid="{207ABE63-4B3A-4515-9497-BEF58A95895A}">
      <formula1>"Ja, Nee"</formula1>
    </dataValidation>
  </dataValidations>
  <pageMargins left="0.25" right="0.25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FA0778459F024692141AE9F90955BF" ma:contentTypeVersion="10" ma:contentTypeDescription="Een nieuw document maken." ma:contentTypeScope="" ma:versionID="854300e82362c82e5a908f917dfe9f5b">
  <xsd:schema xmlns:xsd="http://www.w3.org/2001/XMLSchema" xmlns:xs="http://www.w3.org/2001/XMLSchema" xmlns:p="http://schemas.microsoft.com/office/2006/metadata/properties" xmlns:ns2="f2039ff3-0477-4433-a27b-4dde93a7b995" targetNamespace="http://schemas.microsoft.com/office/2006/metadata/properties" ma:root="true" ma:fieldsID="bf74c8590bb9a830fdf281ecf35ae6c0" ns2:_="">
    <xsd:import namespace="f2039ff3-0477-4433-a27b-4dde93a7b9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039ff3-0477-4433-a27b-4dde93a7b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300b39fb-446c-4aa3-a3a9-e45bc3a66e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039ff3-0477-4433-a27b-4dde93a7b99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3A3CAC0-B4E8-41A6-8800-D66269FE70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039ff3-0477-4433-a27b-4dde93a7b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1AADDC5-21FB-4A2B-A80B-5CAC92DBDA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FDEC2B-FEB0-47CE-9C7B-0DAD4B872E30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f2039ff3-0477-4433-a27b-4dde93a7b995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P5</vt:lpstr>
    </vt:vector>
  </TitlesOfParts>
  <Company>Gemeente Groningen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Altena</dc:creator>
  <cp:lastModifiedBy>Marcel Koerts</cp:lastModifiedBy>
  <cp:lastPrinted>2026-02-19T12:23:30Z</cp:lastPrinted>
  <dcterms:created xsi:type="dcterms:W3CDTF">2026-02-19T07:23:05Z</dcterms:created>
  <dcterms:modified xsi:type="dcterms:W3CDTF">2026-03-05T14:48:18Z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a3144c-e58f-4c7e-97e0-07a7a54e7b35_Enabled">
    <vt:lpwstr>true</vt:lpwstr>
  </property>
  <property fmtid="{D5CDD505-2E9C-101B-9397-08002B2CF9AE}" pid="3" name="MSIP_Label_b3a3144c-e58f-4c7e-97e0-07a7a54e7b35_SetDate">
    <vt:lpwstr>2026-02-19T07:23:30Z</vt:lpwstr>
  </property>
  <property fmtid="{D5CDD505-2E9C-101B-9397-08002B2CF9AE}" pid="4" name="MSIP_Label_b3a3144c-e58f-4c7e-97e0-07a7a54e7b35_Method">
    <vt:lpwstr>Standard</vt:lpwstr>
  </property>
  <property fmtid="{D5CDD505-2E9C-101B-9397-08002B2CF9AE}" pid="5" name="MSIP_Label_b3a3144c-e58f-4c7e-97e0-07a7a54e7b35_Name">
    <vt:lpwstr>Intern</vt:lpwstr>
  </property>
  <property fmtid="{D5CDD505-2E9C-101B-9397-08002B2CF9AE}" pid="6" name="MSIP_Label_b3a3144c-e58f-4c7e-97e0-07a7a54e7b35_SiteId">
    <vt:lpwstr>8c3b61fd-94af-4533-8307-eb59dbd860b0</vt:lpwstr>
  </property>
  <property fmtid="{D5CDD505-2E9C-101B-9397-08002B2CF9AE}" pid="7" name="MSIP_Label_b3a3144c-e58f-4c7e-97e0-07a7a54e7b35_ActionId">
    <vt:lpwstr>204716b3-ffd3-4a8e-95a0-9ccc7fb5d16e</vt:lpwstr>
  </property>
  <property fmtid="{D5CDD505-2E9C-101B-9397-08002B2CF9AE}" pid="8" name="MSIP_Label_b3a3144c-e58f-4c7e-97e0-07a7a54e7b35_ContentBits">
    <vt:lpwstr>0</vt:lpwstr>
  </property>
  <property fmtid="{D5CDD505-2E9C-101B-9397-08002B2CF9AE}" pid="9" name="MSIP_Label_b3a3144c-e58f-4c7e-97e0-07a7a54e7b35_Tag">
    <vt:lpwstr>10, 3, 0, 1</vt:lpwstr>
  </property>
  <property fmtid="{D5CDD505-2E9C-101B-9397-08002B2CF9AE}" pid="10" name="ContentTypeId">
    <vt:lpwstr>0x010100E5FA0778459F024692141AE9F90955BF</vt:lpwstr>
  </property>
  <property fmtid="{D5CDD505-2E9C-101B-9397-08002B2CF9AE}" pid="11" name="MediaServiceImageTags">
    <vt:lpwstr/>
  </property>
</Properties>
</file>